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bdc02\users$\anneli.simu\Administration\Blanketter\"/>
    </mc:Choice>
  </mc:AlternateContent>
  <bookViews>
    <workbookView showSheetTabs="0" xWindow="0" yWindow="-12" windowWidth="12276" windowHeight="7992"/>
  </bookViews>
  <sheets>
    <sheet name="Blankett" sheetId="1" r:id="rId1"/>
    <sheet name="Traktamentesbelopp" sheetId="3" r:id="rId2"/>
    <sheet name="Parametrar" sheetId="2" r:id="rId3"/>
  </sheets>
  <definedNames>
    <definedName name="Ersättningar">Traktamentesbelopp!$A$3:$K$5</definedName>
    <definedName name="Ersättningar_Dropdown">Traktamentesbelopp!$B$3:$B$5</definedName>
    <definedName name="Traktamentesbelopp">Traktamentesbelopp!$A$8:$K$8</definedName>
    <definedName name="Traktamentesbelopp_Dropdown">Traktamentesbelopp!#REF!</definedName>
    <definedName name="_xlnm.Print_Area" localSheetId="0">Blankett!$A:$BY</definedName>
  </definedNames>
  <calcPr calcId="152511" fullCalcOnLoad="1"/>
</workbook>
</file>

<file path=xl/calcChain.xml><?xml version="1.0" encoding="utf-8"?>
<calcChain xmlns="http://schemas.openxmlformats.org/spreadsheetml/2006/main">
  <c r="B5" i="3" l="1"/>
  <c r="B14" i="2"/>
  <c r="B15" i="2"/>
</calcChain>
</file>

<file path=xl/sharedStrings.xml><?xml version="1.0" encoding="utf-8"?>
<sst xmlns="http://schemas.openxmlformats.org/spreadsheetml/2006/main" count="72" uniqueCount="56">
  <si>
    <t>Adress</t>
  </si>
  <si>
    <t>Organisation</t>
  </si>
  <si>
    <t>Parametrar</t>
  </si>
  <si>
    <t>Postnummer</t>
  </si>
  <si>
    <t>Postort</t>
  </si>
  <si>
    <t>Värde-ID</t>
  </si>
  <si>
    <t>Fakturaadress</t>
  </si>
  <si>
    <t>Standardreferens</t>
  </si>
  <si>
    <t>Blankettrubrik</t>
  </si>
  <si>
    <t>Fejknummer</t>
  </si>
  <si>
    <t>Organisation nr</t>
  </si>
  <si>
    <t>Blankettnummer</t>
  </si>
  <si>
    <t>Land</t>
  </si>
  <si>
    <t>Nr</t>
  </si>
  <si>
    <t>Avdrag frukost</t>
  </si>
  <si>
    <t>Avdrag lunch</t>
  </si>
  <si>
    <t>Avdrag middag</t>
  </si>
  <si>
    <t>SKATTEFRITT</t>
  </si>
  <si>
    <t>SKATTEPLIKTIGT</t>
  </si>
  <si>
    <t>Stockholm</t>
  </si>
  <si>
    <t>Normal-belopp</t>
  </si>
  <si>
    <t>TRAKTAMENTE</t>
  </si>
  <si>
    <t>ERSÄTTNINGAR</t>
  </si>
  <si>
    <t>––––––––––––––––––––––––––––––––––––</t>
  </si>
  <si>
    <t>-- Välj ersättningstyp --</t>
  </si>
  <si>
    <t>Box 12132</t>
  </si>
  <si>
    <t>102 24</t>
  </si>
  <si>
    <t>Nykterhetsrörelsens Scoutförbund</t>
  </si>
  <si>
    <t>NSF</t>
  </si>
  <si>
    <t>Förtjänstmärkesansökan</t>
  </si>
  <si>
    <t>Ansökan om</t>
  </si>
  <si>
    <t>Arrangör</t>
  </si>
  <si>
    <t>Personnummer</t>
  </si>
  <si>
    <t>Beloppet sätts in på plusgiro/bankkonto/bankgiro</t>
  </si>
  <si>
    <t>Att utbetala</t>
  </si>
  <si>
    <t>25%=</t>
  </si>
  <si>
    <t>(25% av kurskostnaden)</t>
  </si>
  <si>
    <t>Kurskostnad</t>
  </si>
  <si>
    <t>Blanketten kan även skickas per post  till Nykterhetsrörelsens Scoutförbund, Box 128 25,112 97 STOCKHOLM,</t>
  </si>
  <si>
    <t>Kursens namn</t>
  </si>
  <si>
    <t>Plats</t>
  </si>
  <si>
    <t>Tid för genomförande</t>
  </si>
  <si>
    <t>Kostnad</t>
  </si>
  <si>
    <t>Namn</t>
  </si>
  <si>
    <t xml:space="preserve"> </t>
  </si>
  <si>
    <t>Spara hem blanketten till skrivbordet och fyll i den digitalt. Maila den åter till info@nsf.scout.se</t>
  </si>
  <si>
    <t>Kårtillhörighet</t>
  </si>
  <si>
    <t>Bidrag utgår med 25% av kurskostnaden.</t>
  </si>
  <si>
    <t>du aldrig betalar mer än 300 kronor för din resa. För mer information, kontakta kansliet.</t>
  </si>
  <si>
    <t>Kursintyg bifogas</t>
  </si>
  <si>
    <t>senast tre månader efter genomgången kurs.</t>
  </si>
  <si>
    <t>Fylls i av förbundet</t>
  </si>
  <si>
    <t xml:space="preserve">Ledarutbildning Patrull, Trygga möten, Leda scouting, Leda avdelning, Leda kår, Personlig ledarskap,  </t>
  </si>
  <si>
    <t>Treklöver-Gilwell, Värdebaserat ledarskap, Redo för naturen, Friluftsledarkurser, Intressekurser, Handledarutbildning</t>
  </si>
  <si>
    <t>Utbildningsbidrag Ledarskapsön</t>
  </si>
  <si>
    <t>För medlemmar i NSF gäller även reseersättning för utbildningar på Ledarskapsön. Det betyder 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</si>
</sst>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Arial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uffy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2" borderId="1" applyNumberFormat="0" applyFont="0" applyAlignment="0">
      <alignment vertical="center"/>
      <protection locked="0"/>
    </xf>
    <xf numFmtId="0" fontId="4" fillId="0" borderId="1" applyNumberFormat="0" applyFont="0" applyAlignment="0">
      <alignment vertical="center"/>
      <protection hidden="1"/>
    </xf>
    <xf numFmtId="0" fontId="11" fillId="4" borderId="0" applyNumberFormat="0" applyBorder="0" applyAlignment="0" applyProtection="0"/>
  </cellStyleXfs>
  <cellXfs count="76">
    <xf numFmtId="0" fontId="0" fillId="0" borderId="0" xfId="0">
      <alignment vertical="center"/>
    </xf>
    <xf numFmtId="0" fontId="0" fillId="0" borderId="0" xfId="0" applyAlignment="1">
      <alignment horizontal="left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5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 wrapText="1"/>
    </xf>
    <xf numFmtId="0" fontId="0" fillId="0" borderId="0" xfId="0" quotePrefix="1" applyAlignment="1">
      <alignment horizontal="left" vertical="center"/>
    </xf>
    <xf numFmtId="0" fontId="6" fillId="0" borderId="0" xfId="0" applyFont="1" applyAlignment="1">
      <alignment horizontal="left"/>
    </xf>
    <xf numFmtId="0" fontId="7" fillId="3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</xf>
    <xf numFmtId="0" fontId="7" fillId="0" borderId="0" xfId="0" applyFont="1" applyAlignment="1" applyProtection="1"/>
    <xf numFmtId="0" fontId="5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1" xfId="2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3" borderId="0" xfId="0" applyFont="1" applyFill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3" xfId="0" applyFont="1" applyBorder="1" applyProtection="1">
      <alignment vertical="center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7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Protection="1">
      <alignment vertical="center"/>
    </xf>
    <xf numFmtId="0" fontId="7" fillId="0" borderId="11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2" xfId="2" applyFont="1" applyFill="1" applyBorder="1" applyAlignment="1" applyProtection="1">
      <alignment vertical="center"/>
      <protection hidden="1"/>
    </xf>
    <xf numFmtId="0" fontId="7" fillId="0" borderId="13" xfId="2" applyFont="1" applyFill="1" applyBorder="1" applyAlignment="1" applyProtection="1">
      <alignment vertical="center"/>
      <protection hidden="1"/>
    </xf>
    <xf numFmtId="0" fontId="7" fillId="0" borderId="14" xfId="2" applyFont="1" applyFill="1" applyBorder="1" applyAlignment="1" applyProtection="1">
      <alignment vertical="center"/>
      <protection hidden="1"/>
    </xf>
    <xf numFmtId="0" fontId="7" fillId="2" borderId="12" xfId="1" applyFont="1" applyBorder="1" applyAlignment="1" applyProtection="1">
      <alignment vertical="center"/>
      <protection locked="0"/>
    </xf>
    <xf numFmtId="0" fontId="7" fillId="2" borderId="13" xfId="1" applyFont="1" applyBorder="1" applyAlignment="1" applyProtection="1">
      <alignment vertical="center"/>
      <protection locked="0"/>
    </xf>
    <xf numFmtId="0" fontId="7" fillId="2" borderId="14" xfId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12" fillId="4" borderId="12" xfId="3" applyFont="1" applyBorder="1" applyAlignment="1" applyProtection="1">
      <alignment vertical="center"/>
    </xf>
    <xf numFmtId="0" fontId="12" fillId="4" borderId="13" xfId="3" applyFont="1" applyBorder="1" applyAlignment="1" applyProtection="1">
      <alignment vertical="center"/>
    </xf>
    <xf numFmtId="0" fontId="12" fillId="4" borderId="14" xfId="3" applyFont="1" applyBorder="1" applyAlignment="1" applyProtection="1">
      <alignment vertical="center"/>
    </xf>
    <xf numFmtId="49" fontId="7" fillId="2" borderId="11" xfId="1" applyNumberFormat="1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12" xfId="2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/>
  </cellXfs>
  <cellStyles count="4">
    <cellStyle name="Inmatningscell" xfId="1"/>
    <cellStyle name="Inmatningscell skyddad" xfId="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</xdr:row>
      <xdr:rowOff>198120</xdr:rowOff>
    </xdr:from>
    <xdr:to>
      <xdr:col>38</xdr:col>
      <xdr:colOff>121920</xdr:colOff>
      <xdr:row>4</xdr:row>
      <xdr:rowOff>137160</xdr:rowOff>
    </xdr:to>
    <xdr:pic>
      <xdr:nvPicPr>
        <xdr:cNvPr id="1029" name="Picture 17" descr="NS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449580"/>
          <a:ext cx="23545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autoPageBreaks="0"/>
  </sheetPr>
  <dimension ref="A1:HQ41"/>
  <sheetViews>
    <sheetView showGridLines="0" showZeros="0" tabSelected="1" showWhiteSpace="0" zoomScaleNormal="100" workbookViewId="0">
      <selection activeCell="X11" sqref="X11:BE11"/>
    </sheetView>
  </sheetViews>
  <sheetFormatPr defaultColWidth="0" defaultRowHeight="0" customHeight="1" zeroHeight="1"/>
  <cols>
    <col min="1" max="1" width="2.75" style="12" customWidth="1"/>
    <col min="2" max="2" width="2.75" style="49" customWidth="1"/>
    <col min="3" max="3" width="0.875" style="13" customWidth="1"/>
    <col min="4" max="31" width="0.75" style="13" customWidth="1"/>
    <col min="32" max="53" width="2.25" style="13" customWidth="1"/>
    <col min="54" max="63" width="0.875" style="13" customWidth="1"/>
    <col min="64" max="64" width="1" style="13" customWidth="1"/>
    <col min="65" max="81" width="0.875" style="13" customWidth="1"/>
    <col min="82" max="82" width="1.75" style="13" customWidth="1"/>
    <col min="83" max="83" width="4" style="13" hidden="1" customWidth="1"/>
    <col min="84" max="84" width="1.375" style="13" hidden="1" customWidth="1"/>
    <col min="85" max="87" width="6.875" style="14" hidden="1" customWidth="1"/>
    <col min="88" max="88" width="4" style="13" hidden="1" customWidth="1"/>
    <col min="89" max="16384" width="0.875" style="13" hidden="1"/>
  </cols>
  <sheetData>
    <row r="1" spans="1:87" s="53" customFormat="1" ht="20.10000000000000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7" s="53" customFormat="1" ht="20.100000000000001" customHeight="1">
      <c r="A2" s="12"/>
      <c r="CB2" s="12"/>
      <c r="CC2" s="12"/>
      <c r="CD2" s="12"/>
    </row>
    <row r="3" spans="1:87" ht="20.100000000000001" customHeight="1">
      <c r="C3" s="49"/>
      <c r="D3" s="49"/>
      <c r="E3" s="49"/>
      <c r="F3" s="49"/>
      <c r="G3" s="49"/>
      <c r="H3" s="49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4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12"/>
      <c r="CC3" s="12"/>
      <c r="CD3" s="12"/>
    </row>
    <row r="4" spans="1:87" ht="20.100000000000001" customHeight="1">
      <c r="C4" s="49"/>
      <c r="D4" s="49"/>
      <c r="E4" s="49"/>
      <c r="F4" s="49"/>
      <c r="G4" s="49"/>
      <c r="H4" s="49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54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12"/>
      <c r="CC4" s="12"/>
      <c r="CD4" s="12"/>
    </row>
    <row r="5" spans="1:87" s="53" customFormat="1" ht="20.100000000000001" customHeight="1">
      <c r="A5" s="29"/>
      <c r="BQ5" s="25"/>
      <c r="CB5" s="12"/>
      <c r="CC5" s="12"/>
      <c r="CD5" s="12"/>
      <c r="CG5" s="30"/>
      <c r="CH5" s="30"/>
      <c r="CI5" s="30"/>
    </row>
    <row r="6" spans="1:87" ht="20.100000000000001" customHeight="1">
      <c r="C6" s="49"/>
      <c r="D6" s="56" t="s">
        <v>30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12"/>
      <c r="CC6" s="12"/>
      <c r="CD6" s="12"/>
    </row>
    <row r="7" spans="1:87" ht="22.8">
      <c r="C7" s="49"/>
      <c r="D7" s="63" t="s">
        <v>54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49"/>
      <c r="CA7" s="49"/>
      <c r="CB7" s="12"/>
      <c r="CC7" s="12"/>
      <c r="CD7" s="12"/>
    </row>
    <row r="8" spans="1:87" s="52" customFormat="1" ht="15" customHeight="1">
      <c r="A8" s="12"/>
      <c r="B8" s="50"/>
      <c r="C8" s="50"/>
      <c r="D8" s="73" t="s">
        <v>52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0"/>
      <c r="BM8" s="50"/>
      <c r="BN8" s="50"/>
      <c r="BO8" s="50"/>
      <c r="BP8" s="26"/>
      <c r="BQ8" s="26"/>
      <c r="BR8" s="26"/>
      <c r="BS8" s="53"/>
      <c r="BT8" s="53"/>
      <c r="BU8" s="53"/>
      <c r="BV8" s="53"/>
      <c r="BW8" s="53"/>
      <c r="BX8" s="53"/>
      <c r="BY8" s="53"/>
      <c r="BZ8" s="53"/>
      <c r="CA8" s="53"/>
      <c r="CB8" s="12"/>
      <c r="CC8" s="12"/>
      <c r="CD8" s="12"/>
      <c r="CG8" s="15"/>
      <c r="CH8" s="15"/>
      <c r="CI8" s="15"/>
    </row>
    <row r="9" spans="1:87" s="50" customFormat="1" ht="20.100000000000001" customHeight="1">
      <c r="A9" s="16"/>
      <c r="D9" s="74" t="s">
        <v>53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23"/>
      <c r="BT9" s="23"/>
      <c r="BU9" s="23"/>
      <c r="BV9" s="23"/>
      <c r="BW9" s="23"/>
      <c r="BX9" s="23"/>
      <c r="BY9" s="23"/>
      <c r="BZ9" s="23"/>
      <c r="CA9" s="23"/>
      <c r="CB9" s="12"/>
      <c r="CC9" s="12"/>
      <c r="CD9" s="12"/>
      <c r="CG9" s="17"/>
      <c r="CH9" s="17"/>
      <c r="CI9" s="17"/>
    </row>
    <row r="10" spans="1:87" s="50" customFormat="1" ht="20.100000000000001" customHeight="1">
      <c r="A10" s="16"/>
      <c r="D10" s="69" t="s">
        <v>43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49"/>
      <c r="BG10" s="49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12"/>
      <c r="CC10" s="12"/>
      <c r="CD10" s="12"/>
      <c r="CG10" s="17"/>
      <c r="CH10" s="17"/>
      <c r="CI10" s="17"/>
    </row>
    <row r="11" spans="1:87" s="50" customFormat="1" ht="20.100000000000001" customHeight="1">
      <c r="A11" s="16"/>
      <c r="C11" s="23"/>
      <c r="D11" s="69" t="s">
        <v>32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12"/>
      <c r="CC11" s="12"/>
      <c r="CD11" s="12"/>
      <c r="CG11" s="17"/>
      <c r="CH11" s="17"/>
      <c r="CI11" s="17"/>
    </row>
    <row r="12" spans="1:87" s="50" customFormat="1" ht="20.100000000000001" customHeight="1">
      <c r="A12" s="16"/>
      <c r="C12" s="23"/>
      <c r="D12" s="54" t="s">
        <v>46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12"/>
      <c r="CC12" s="12"/>
      <c r="CD12" s="12"/>
      <c r="CG12" s="17"/>
      <c r="CH12" s="17"/>
      <c r="CI12" s="17"/>
    </row>
    <row r="13" spans="1:87" s="50" customFormat="1" ht="20.100000000000001" customHeight="1">
      <c r="A13" s="16"/>
      <c r="C13" s="2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12"/>
      <c r="CC13" s="12"/>
      <c r="CD13" s="12"/>
      <c r="CG13" s="17"/>
      <c r="CH13" s="17"/>
      <c r="CI13" s="17"/>
    </row>
    <row r="14" spans="1:87" s="50" customFormat="1" ht="20.100000000000001" customHeight="1">
      <c r="A14" s="16"/>
      <c r="C14" s="27"/>
      <c r="D14" s="64" t="s">
        <v>39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60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2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53"/>
      <c r="BX14" s="53"/>
      <c r="BY14" s="53"/>
      <c r="BZ14" s="53"/>
      <c r="CA14" s="53"/>
      <c r="CB14" s="12"/>
      <c r="CC14" s="12"/>
      <c r="CD14" s="12"/>
      <c r="CG14" s="17"/>
      <c r="CH14" s="17"/>
      <c r="CI14" s="17"/>
    </row>
    <row r="15" spans="1:87" s="50" customFormat="1" ht="20.100000000000001" customHeight="1">
      <c r="A15" s="16"/>
      <c r="D15" s="57" t="s">
        <v>40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60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2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53"/>
      <c r="BX15" s="53"/>
      <c r="BY15" s="53"/>
      <c r="BZ15" s="53"/>
      <c r="CA15" s="53"/>
      <c r="CB15" s="12"/>
      <c r="CC15" s="12"/>
      <c r="CD15" s="12"/>
      <c r="CG15" s="17"/>
      <c r="CH15" s="17"/>
      <c r="CI15" s="17"/>
    </row>
    <row r="16" spans="1:87" s="52" customFormat="1" ht="20.100000000000001" customHeight="1">
      <c r="A16" s="12"/>
      <c r="B16" s="50"/>
      <c r="C16" s="50"/>
      <c r="D16" s="57" t="s">
        <v>41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2"/>
      <c r="BB16" s="49"/>
      <c r="BC16" s="49"/>
      <c r="BD16" s="49"/>
      <c r="BE16" s="49"/>
      <c r="BF16" s="49"/>
      <c r="BG16" s="49"/>
      <c r="BH16" s="49"/>
      <c r="BI16" s="49"/>
      <c r="CB16" s="12"/>
      <c r="CC16" s="12"/>
      <c r="CD16" s="12"/>
      <c r="CG16" s="15"/>
      <c r="CH16" s="15"/>
      <c r="CI16" s="15"/>
    </row>
    <row r="17" spans="1:225" s="52" customFormat="1" ht="20.100000000000001" customHeight="1">
      <c r="A17" s="12"/>
      <c r="B17" s="50"/>
      <c r="C17" s="50"/>
      <c r="D17" s="57" t="s">
        <v>37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60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2"/>
      <c r="BB17" s="53"/>
      <c r="BC17" s="53"/>
      <c r="BD17" s="53"/>
      <c r="BE17" s="53"/>
      <c r="BF17" s="53"/>
      <c r="BG17" s="53"/>
      <c r="BH17" s="53"/>
      <c r="BI17" s="53"/>
      <c r="CB17" s="12"/>
      <c r="CC17" s="12"/>
      <c r="CD17" s="12"/>
      <c r="CG17" s="15"/>
      <c r="CH17" s="15"/>
      <c r="CI17" s="15"/>
    </row>
    <row r="18" spans="1:225" s="53" customFormat="1" ht="20.100000000000001" customHeight="1">
      <c r="A18" s="12"/>
      <c r="C18" s="23"/>
      <c r="D18" s="57" t="s">
        <v>31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60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2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CB18" s="12"/>
      <c r="CC18" s="12"/>
      <c r="CD18" s="12"/>
    </row>
    <row r="19" spans="1:225" s="53" customFormat="1" ht="20.100000000000001" customHeight="1">
      <c r="A19" s="12"/>
      <c r="C19" s="23"/>
      <c r="D19" s="3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AF19" s="31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3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31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5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31"/>
      <c r="BY19" s="23"/>
      <c r="BZ19" s="23"/>
      <c r="CA19" s="23"/>
      <c r="CB19" s="12"/>
      <c r="CC19" s="12"/>
      <c r="CD19" s="12"/>
    </row>
    <row r="20" spans="1:225" s="53" customFormat="1" ht="20.100000000000001" customHeight="1">
      <c r="A20" s="12"/>
      <c r="C20" s="23"/>
      <c r="D20" s="70" t="s">
        <v>33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60" t="s">
        <v>44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2"/>
      <c r="BB20" s="23"/>
      <c r="BC20" s="2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12"/>
      <c r="CC20" s="12"/>
      <c r="CD20" s="12"/>
    </row>
    <row r="21" spans="1:225" s="53" customFormat="1" ht="20.100000000000001" customHeight="1">
      <c r="A21" s="12"/>
      <c r="C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12"/>
      <c r="CC21" s="12"/>
      <c r="CD21" s="12"/>
    </row>
    <row r="22" spans="1:225" s="53" customFormat="1" ht="20.100000000000001" customHeight="1">
      <c r="A22" s="12"/>
      <c r="D22" s="32" t="s">
        <v>49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12"/>
      <c r="CC22" s="12"/>
      <c r="CD22" s="12"/>
    </row>
    <row r="23" spans="1:225" s="53" customFormat="1" ht="20.100000000000001" customHeight="1">
      <c r="A23" s="12"/>
      <c r="D23" s="24" t="s">
        <v>47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12"/>
      <c r="CC23" s="12"/>
      <c r="CD23" s="12"/>
    </row>
    <row r="24" spans="1:225" s="53" customFormat="1" ht="20.100000000000001" customHeight="1">
      <c r="A24" s="12"/>
      <c r="D24" s="75" t="s">
        <v>55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12"/>
      <c r="CC24" s="12"/>
      <c r="CD24" s="12"/>
    </row>
    <row r="25" spans="1:225" s="53" customFormat="1" ht="20.100000000000001" customHeight="1">
      <c r="A25" s="12"/>
      <c r="C25" s="23"/>
      <c r="D25" s="53" t="s">
        <v>48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12"/>
      <c r="CC25" s="12"/>
      <c r="CD25" s="12"/>
    </row>
    <row r="26" spans="1:225" s="53" customFormat="1" ht="20.100000000000001" customHeight="1">
      <c r="A26" s="12"/>
      <c r="C26" s="23"/>
      <c r="D26" s="3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12"/>
      <c r="CC26" s="12"/>
      <c r="CD26" s="12"/>
    </row>
    <row r="27" spans="1:225" s="23" customFormat="1" ht="20.100000000000001" customHeight="1">
      <c r="A27" s="12"/>
      <c r="B27" s="53"/>
      <c r="D27" s="28" t="s">
        <v>45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7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13"/>
      <c r="BN27" s="13"/>
      <c r="BO27" s="13"/>
      <c r="BP27" s="13"/>
      <c r="BQ27" s="13"/>
      <c r="BR27" s="13"/>
      <c r="BS27" s="13"/>
      <c r="BT27" s="13"/>
      <c r="BU27" s="49"/>
      <c r="BV27" s="49"/>
      <c r="BW27" s="49"/>
      <c r="BX27" s="49"/>
      <c r="BY27" s="53"/>
      <c r="BZ27" s="52"/>
      <c r="CA27" s="52"/>
      <c r="CB27" s="12"/>
      <c r="CC27" s="12"/>
      <c r="CD27" s="12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</row>
    <row r="28" spans="1:225" s="53" customFormat="1" ht="20.100000000000001" customHeight="1">
      <c r="A28" s="12"/>
      <c r="D28" s="28" t="s">
        <v>38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7"/>
      <c r="BW28" s="47"/>
      <c r="BX28" s="47"/>
      <c r="BZ28" s="52"/>
      <c r="CA28" s="52"/>
      <c r="CB28" s="12"/>
      <c r="CC28" s="12"/>
      <c r="CD28" s="12"/>
    </row>
    <row r="29" spans="1:225" ht="20.100000000000001" customHeight="1">
      <c r="C29" s="49"/>
      <c r="D29" s="28" t="s">
        <v>50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49"/>
      <c r="BV29" s="49"/>
      <c r="BW29" s="49"/>
      <c r="BX29" s="49"/>
      <c r="BY29" s="53"/>
      <c r="BZ29" s="53"/>
      <c r="CA29" s="53"/>
      <c r="CB29" s="12"/>
      <c r="CC29" s="12"/>
      <c r="CD29" s="12"/>
    </row>
    <row r="30" spans="1:225" ht="20.100000000000001" customHeight="1">
      <c r="C30" s="49"/>
      <c r="D30" s="2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7"/>
      <c r="BV30" s="47"/>
      <c r="BW30" s="47"/>
      <c r="BX30" s="47"/>
      <c r="BY30" s="53"/>
      <c r="BZ30" s="53"/>
      <c r="CA30" s="53"/>
      <c r="CB30" s="12"/>
      <c r="CC30" s="12"/>
      <c r="CD30" s="12"/>
    </row>
    <row r="31" spans="1:225" ht="20.100000000000001" customHeight="1">
      <c r="C31" s="49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49"/>
      <c r="BV31" s="49"/>
      <c r="BW31" s="49"/>
      <c r="BX31" s="49"/>
      <c r="BY31" s="53"/>
      <c r="BZ31" s="53"/>
      <c r="CA31" s="53"/>
      <c r="CB31" s="12"/>
      <c r="CC31" s="12"/>
      <c r="CD31" s="12"/>
    </row>
    <row r="32" spans="1:225" ht="20.100000000000001" customHeight="1">
      <c r="C32" s="4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53"/>
      <c r="BZ32" s="53"/>
      <c r="CA32" s="53"/>
      <c r="CB32" s="12"/>
      <c r="CC32" s="12"/>
      <c r="CD32" s="12"/>
    </row>
    <row r="33" spans="1:87" ht="20.100000000000001" customHeight="1" thickBot="1">
      <c r="C33" s="49"/>
      <c r="D33" s="18" t="s">
        <v>51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C33" s="18"/>
      <c r="AD33" s="18"/>
      <c r="AE33" s="18"/>
      <c r="AF33" s="18"/>
      <c r="AG33" s="18"/>
      <c r="AH33" s="18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53"/>
      <c r="BZ33" s="53"/>
      <c r="CA33" s="53"/>
      <c r="CB33" s="12"/>
      <c r="CC33" s="12"/>
      <c r="CD33" s="12"/>
    </row>
    <row r="34" spans="1:87" ht="20.100000000000001" customHeight="1">
      <c r="C34" s="49"/>
      <c r="D34" s="33" t="s">
        <v>42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3"/>
      <c r="R34" s="43"/>
      <c r="S34" s="43"/>
      <c r="T34" s="43"/>
      <c r="U34" s="43"/>
      <c r="V34" s="43"/>
      <c r="W34" s="34"/>
      <c r="X34" s="34"/>
      <c r="Y34" s="35" t="s">
        <v>35</v>
      </c>
      <c r="Z34" s="35"/>
      <c r="AA34" s="35"/>
      <c r="AB34" s="35"/>
      <c r="AC34" s="35"/>
      <c r="AD34" s="35"/>
      <c r="AE34" s="44"/>
      <c r="AF34" s="44"/>
      <c r="AG34" s="44"/>
      <c r="AH34" s="44"/>
      <c r="AI34" s="44"/>
      <c r="AJ34" s="44"/>
      <c r="AK34" s="36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53"/>
      <c r="BZ34" s="53"/>
      <c r="CA34" s="53"/>
      <c r="CB34" s="12"/>
      <c r="CC34" s="12"/>
      <c r="CD34" s="12"/>
    </row>
    <row r="35" spans="1:87" ht="20.100000000000001" customHeight="1">
      <c r="C35" s="49"/>
      <c r="D35" s="37" t="s">
        <v>34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5"/>
      <c r="R35" s="45"/>
      <c r="S35" s="45"/>
      <c r="T35" s="45"/>
      <c r="U35" s="45"/>
      <c r="V35" s="45"/>
      <c r="W35" s="45"/>
      <c r="X35" s="45"/>
      <c r="Y35" s="45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38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53"/>
      <c r="BZ35" s="53"/>
      <c r="CA35" s="53"/>
      <c r="CB35" s="12"/>
      <c r="CC35" s="12"/>
      <c r="CD35" s="12"/>
    </row>
    <row r="36" spans="1:87" ht="20.100000000000001" customHeight="1" thickBot="1">
      <c r="C36" s="49"/>
      <c r="D36" s="39" t="s">
        <v>36</v>
      </c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53"/>
      <c r="BZ36" s="53"/>
      <c r="CA36" s="53"/>
      <c r="CB36" s="12"/>
      <c r="CC36" s="12"/>
      <c r="CD36" s="12"/>
    </row>
    <row r="37" spans="1:87" s="49" customFormat="1" ht="20.100000000000001" customHeight="1">
      <c r="A37" s="12"/>
      <c r="CB37" s="12"/>
      <c r="CC37" s="12"/>
      <c r="CD37" s="12"/>
      <c r="CG37" s="19"/>
      <c r="CH37" s="19"/>
      <c r="CI37" s="19"/>
    </row>
    <row r="38" spans="1:87" ht="17.25" customHeight="1">
      <c r="A38" s="16"/>
      <c r="B38" s="16"/>
      <c r="C38" s="16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12"/>
      <c r="CC38" s="12"/>
      <c r="CD38" s="12"/>
    </row>
    <row r="39" spans="1:87" s="53" customFormat="1" ht="12.75" customHeight="1">
      <c r="A39" s="16"/>
      <c r="B39" s="16"/>
      <c r="C39" s="16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12"/>
      <c r="CC39" s="12"/>
      <c r="CD39" s="12"/>
    </row>
    <row r="40" spans="1:87" ht="20.100000000000001" customHeight="1">
      <c r="A40" s="16"/>
      <c r="B40" s="16"/>
      <c r="C40" s="16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</row>
    <row r="41" spans="1:87" s="16" customFormat="1" ht="20.100000000000001" customHeight="1"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G41" s="22"/>
      <c r="CH41" s="22"/>
      <c r="CI41" s="22"/>
    </row>
  </sheetData>
  <sheetProtection algorithmName="SHA-512" hashValue="RvCGQ+a1uu8djU7a5k4ldGU4DApMAeEyHBS0LYqIICoO2fPHVzZFDAWH7ekRxAE6DhqVJYh9ARcEMdAZx8833w==" saltValue="3CzJtVSfdA6tSTCZwt0h5g==" spinCount="100000" sheet="1" objects="1" scenarios="1" selectLockedCells="1"/>
  <mergeCells count="20">
    <mergeCell ref="X12:BE12"/>
    <mergeCell ref="AG21:BB22"/>
    <mergeCell ref="X10:BE10"/>
    <mergeCell ref="D10:W10"/>
    <mergeCell ref="D11:W11"/>
    <mergeCell ref="X11:BE11"/>
    <mergeCell ref="D20:AN20"/>
    <mergeCell ref="AO20:BA20"/>
    <mergeCell ref="AF14:BA14"/>
    <mergeCell ref="AF15:BA15"/>
    <mergeCell ref="D6:X6"/>
    <mergeCell ref="D16:AE16"/>
    <mergeCell ref="AF17:BA17"/>
    <mergeCell ref="AF18:BA18"/>
    <mergeCell ref="AF16:BA16"/>
    <mergeCell ref="D18:AE18"/>
    <mergeCell ref="D17:AE17"/>
    <mergeCell ref="D7:BY7"/>
    <mergeCell ref="D14:AE14"/>
    <mergeCell ref="D15:AE15"/>
  </mergeCells>
  <phoneticPr fontId="1" type="noConversion"/>
  <printOptions horizontalCentered="1"/>
  <pageMargins left="0.7" right="0.7" top="0.75" bottom="0.75" header="0.3" footer="0.3"/>
  <pageSetup paperSize="9" scale="8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211"/>
  <sheetViews>
    <sheetView workbookViewId="0"/>
  </sheetViews>
  <sheetFormatPr defaultColWidth="9.125" defaultRowHeight="11.4" zeroHeight="1"/>
  <cols>
    <col min="1" max="1" width="5.25" style="4" bestFit="1" customWidth="1"/>
    <col min="2" max="2" width="34.875" style="4" bestFit="1" customWidth="1"/>
    <col min="3" max="6" width="8" style="6" customWidth="1"/>
    <col min="7" max="7" width="1" style="6" customWidth="1"/>
    <col min="8" max="11" width="8" style="6" customWidth="1"/>
    <col min="12" max="16384" width="9.125" style="4"/>
  </cols>
  <sheetData>
    <row r="1" spans="1:11" ht="12">
      <c r="A1" s="5" t="s">
        <v>22</v>
      </c>
      <c r="C1" s="7" t="s">
        <v>17</v>
      </c>
      <c r="D1" s="7"/>
      <c r="E1" s="7"/>
      <c r="F1" s="7"/>
      <c r="G1" s="8"/>
      <c r="H1" s="7" t="s">
        <v>18</v>
      </c>
      <c r="I1" s="7"/>
      <c r="J1" s="7"/>
      <c r="K1" s="7"/>
    </row>
    <row r="2" spans="1:11" s="5" customFormat="1" ht="24" customHeight="1">
      <c r="A2" s="5" t="s">
        <v>13</v>
      </c>
      <c r="B2" s="5" t="s">
        <v>12</v>
      </c>
      <c r="C2" s="9" t="s">
        <v>20</v>
      </c>
      <c r="D2" s="9" t="s">
        <v>14</v>
      </c>
      <c r="E2" s="9" t="s">
        <v>15</v>
      </c>
      <c r="F2" s="9" t="s">
        <v>16</v>
      </c>
      <c r="G2" s="9"/>
      <c r="H2" s="9" t="s">
        <v>20</v>
      </c>
      <c r="I2" s="9" t="s">
        <v>14</v>
      </c>
      <c r="J2" s="9" t="s">
        <v>15</v>
      </c>
      <c r="K2" s="9" t="s">
        <v>16</v>
      </c>
    </row>
    <row r="3" spans="1:11">
      <c r="A3" s="4">
        <v>1</v>
      </c>
      <c r="B3" s="10" t="s">
        <v>24</v>
      </c>
      <c r="C3" s="6">
        <v>0</v>
      </c>
      <c r="D3" s="6">
        <v>0</v>
      </c>
      <c r="E3" s="6">
        <v>0</v>
      </c>
      <c r="F3" s="6">
        <v>0</v>
      </c>
      <c r="H3" s="6">
        <v>0</v>
      </c>
      <c r="I3" s="6">
        <v>0</v>
      </c>
      <c r="J3" s="6">
        <v>0</v>
      </c>
      <c r="K3" s="6">
        <v>0</v>
      </c>
    </row>
    <row r="4" spans="1:11">
      <c r="A4" s="4">
        <v>2</v>
      </c>
      <c r="B4" s="4" t="s">
        <v>23</v>
      </c>
      <c r="C4" s="6">
        <v>0</v>
      </c>
      <c r="D4" s="6">
        <v>0</v>
      </c>
      <c r="E4" s="6">
        <v>0</v>
      </c>
      <c r="F4" s="6">
        <v>0</v>
      </c>
      <c r="H4" s="6">
        <v>0</v>
      </c>
      <c r="I4" s="6">
        <v>0</v>
      </c>
      <c r="J4" s="6">
        <v>0</v>
      </c>
      <c r="K4" s="6">
        <v>0</v>
      </c>
    </row>
    <row r="5" spans="1:11">
      <c r="A5" s="4">
        <v>3</v>
      </c>
      <c r="B5" s="4" t="str">
        <f>"Km-ersättning – ideell (" &amp; TEXT(SUM(C5,H5),"0,00") &amp; " kr/km)"</f>
        <v>Km-ersättning – ideell (1,85 kr/km)</v>
      </c>
      <c r="C5" s="6">
        <v>1.85</v>
      </c>
      <c r="D5" s="6">
        <v>0</v>
      </c>
      <c r="E5" s="6">
        <v>0</v>
      </c>
      <c r="F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39" customHeight="1"/>
    <row r="7" spans="1:11" s="5" customFormat="1" ht="12">
      <c r="A7" s="5" t="s">
        <v>21</v>
      </c>
      <c r="C7" s="7" t="s">
        <v>17</v>
      </c>
      <c r="D7" s="7"/>
      <c r="E7" s="7"/>
      <c r="F7" s="7"/>
      <c r="G7" s="8"/>
      <c r="H7" s="7" t="s">
        <v>18</v>
      </c>
      <c r="I7" s="7"/>
      <c r="J7" s="7"/>
      <c r="K7" s="7"/>
    </row>
    <row r="8" spans="1:11" s="5" customFormat="1" ht="24" customHeight="1">
      <c r="A8" s="5" t="s">
        <v>13</v>
      </c>
      <c r="B8" s="5" t="s">
        <v>12</v>
      </c>
      <c r="C8" s="9" t="s">
        <v>20</v>
      </c>
      <c r="D8" s="9" t="s">
        <v>14</v>
      </c>
      <c r="E8" s="9" t="s">
        <v>15</v>
      </c>
      <c r="F8" s="9" t="s">
        <v>16</v>
      </c>
      <c r="G8" s="9"/>
      <c r="H8" s="9" t="s">
        <v>20</v>
      </c>
      <c r="I8" s="9" t="s">
        <v>14</v>
      </c>
      <c r="J8" s="9" t="s">
        <v>15</v>
      </c>
      <c r="K8" s="9" t="s">
        <v>16</v>
      </c>
    </row>
    <row r="9" spans="1:11"/>
    <row r="10" spans="1:11"/>
    <row r="11" spans="1:11"/>
    <row r="12" spans="1:11"/>
    <row r="13" spans="1:11"/>
    <row r="14" spans="1:11"/>
    <row r="15" spans="1:11"/>
    <row r="16" spans="1:1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32"/>
  <sheetViews>
    <sheetView workbookViewId="0">
      <selection activeCell="B3" sqref="B3"/>
    </sheetView>
  </sheetViews>
  <sheetFormatPr defaultColWidth="0" defaultRowHeight="13.2" zeroHeight="1"/>
  <cols>
    <col min="1" max="1" width="21.375" style="2" customWidth="1"/>
    <col min="2" max="2" width="33.625" style="1" customWidth="1"/>
    <col min="3" max="3" width="2.125" hidden="1" customWidth="1"/>
    <col min="4" max="4" width="15.75" hidden="1" customWidth="1"/>
    <col min="5" max="5" width="33.625" hidden="1" customWidth="1"/>
  </cols>
  <sheetData>
    <row r="1" spans="1:2" ht="22.8">
      <c r="A1" s="3" t="s">
        <v>2</v>
      </c>
    </row>
    <row r="2" spans="1:2"/>
    <row r="3" spans="1:2">
      <c r="A3" s="2" t="s">
        <v>8</v>
      </c>
      <c r="B3" s="11" t="s">
        <v>29</v>
      </c>
    </row>
    <row r="4" spans="1:2">
      <c r="A4" s="2" t="s">
        <v>11</v>
      </c>
      <c r="B4" s="1">
        <v>17</v>
      </c>
    </row>
    <row r="5" spans="1:2"/>
    <row r="6" spans="1:2">
      <c r="A6" s="2" t="s">
        <v>1</v>
      </c>
      <c r="B6" s="1" t="s">
        <v>27</v>
      </c>
    </row>
    <row r="7" spans="1:2">
      <c r="A7" s="2" t="s">
        <v>0</v>
      </c>
      <c r="B7" s="1" t="s">
        <v>25</v>
      </c>
    </row>
    <row r="8" spans="1:2">
      <c r="A8" s="2" t="s">
        <v>3</v>
      </c>
      <c r="B8" s="1" t="s">
        <v>26</v>
      </c>
    </row>
    <row r="9" spans="1:2">
      <c r="A9" s="2" t="s">
        <v>4</v>
      </c>
      <c r="B9" s="1" t="s">
        <v>19</v>
      </c>
    </row>
    <row r="10" spans="1:2">
      <c r="A10" s="2" t="s">
        <v>7</v>
      </c>
      <c r="B10" s="1" t="s">
        <v>28</v>
      </c>
    </row>
    <row r="11" spans="1:2">
      <c r="A11" s="2" t="s">
        <v>9</v>
      </c>
      <c r="B11" s="1">
        <v>999</v>
      </c>
    </row>
    <row r="12" spans="1:2">
      <c r="A12" s="2" t="s">
        <v>10</v>
      </c>
      <c r="B12" s="1">
        <v>4</v>
      </c>
    </row>
    <row r="13" spans="1:2"/>
    <row r="14" spans="1:2">
      <c r="A14" s="2" t="s">
        <v>5</v>
      </c>
      <c r="B14" s="1" t="str">
        <f>TEXT(LEFT(B11,3),"000") &amp; TEXT(B12,"0") &amp; TEXT(B4,"000")</f>
        <v>9994017</v>
      </c>
    </row>
    <row r="15" spans="1:2">
      <c r="A15" s="2" t="s">
        <v>6</v>
      </c>
      <c r="B15" s="1" t="str">
        <f>$B$6 &amp; ", " &amp; $B$7 &amp; ", " &amp; $B$8 &amp; " " &amp; $B$9</f>
        <v>Nykterhetsrörelsens Scoutförbund, Box 12132, 102 24 Stockholm</v>
      </c>
    </row>
    <row r="16" spans="1:2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Blankett</vt:lpstr>
      <vt:lpstr>Traktamentesbelopp</vt:lpstr>
      <vt:lpstr>Parametrar</vt:lpstr>
      <vt:lpstr>Ersättningar</vt:lpstr>
      <vt:lpstr>Ersättningar_Dropdown</vt:lpstr>
      <vt:lpstr>Traktamentesbelopp</vt:lpstr>
      <vt:lpstr>Blankett!Utskriftsområde</vt:lpstr>
    </vt:vector>
  </TitlesOfParts>
  <Company>SOBERNET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linn.ternefors</dc:creator>
  <cp:lastModifiedBy>Anneli Simu Gunnarsson</cp:lastModifiedBy>
  <cp:lastPrinted>2010-12-07T09:56:25Z</cp:lastPrinted>
  <dcterms:created xsi:type="dcterms:W3CDTF">2005-05-04T19:43:28Z</dcterms:created>
  <dcterms:modified xsi:type="dcterms:W3CDTF">2016-02-04T15:06:01Z</dcterms:modified>
</cp:coreProperties>
</file>